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65A3ACFA-19A3-4526-9AA7-06178CCFAB39}" xr6:coauthVersionLast="47" xr6:coauthVersionMax="47" xr10:uidLastSave="{00000000-0000-0000-0000-000000000000}"/>
  <bookViews>
    <workbookView xWindow="-108" yWindow="-108" windowWidth="23256" windowHeight="12576"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7" l="1"/>
  <c r="G32" i="7"/>
  <c r="F32" i="7"/>
  <c r="E32" i="7"/>
  <c r="F32" i="6"/>
  <c r="G32" i="6"/>
  <c r="H32" i="6"/>
  <c r="E32" i="6"/>
</calcChain>
</file>

<file path=xl/sharedStrings.xml><?xml version="1.0" encoding="utf-8"?>
<sst xmlns="http://schemas.openxmlformats.org/spreadsheetml/2006/main" count="138" uniqueCount="67">
  <si>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</si>
  <si>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</si>
  <si>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</si>
  <si>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</si>
  <si>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</si>
  <si>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</si>
  <si>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</si>
  <si>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</si>
  <si>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</si>
  <si>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</si>
  <si>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</si>
  <si>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</si>
  <si>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</si>
  <si>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</si>
  <si>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</si>
  <si>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</si>
  <si>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</si>
  <si>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</si>
  <si>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</si>
  <si>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</si>
  <si>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</si>
  <si>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③業務として、無菌環境下において概ね５０回以上微生物の培養を行った経験があり、微生物の無菌操作技術を習得していること。</t>
    <phoneticPr fontId="1"/>
  </si>
  <si>
    <t>④業務として、微生物からDNAを抽出した経験が1年以上あり、微生物の細胞壁の硬さ、分泌する多糖類の除去等、微生物の特性に合わせ、適切なDNAの抽出方法を選択することができること。</t>
    <phoneticPr fontId="1"/>
  </si>
  <si>
    <t>⑤業務として、リボソームRNA遺伝子をPCR法で増幅した経験が1年以上あり、増幅領域の長さを勘案し、適切なプライマーの選定、温度設定や繰り返し条件の設定ができること。</t>
    <phoneticPr fontId="1"/>
  </si>
  <si>
    <t>⑥業務として、微生物のDNA塩基配列データを利用し、微生物の属、種等を推定した経験が1年以上あること。</t>
    <phoneticPr fontId="1"/>
  </si>
  <si>
    <t>⑦前項の作業を行う際、塩基配列データの品質を精査したうえでアッセンブルを行い、コンタミネーションや多型の有無の判別した経験があることが望ましい。</t>
    <phoneticPr fontId="1"/>
  </si>
  <si>
    <t>⑨光学顕微鏡による観察において、培養した微生物のコロニーバリエーションの有無、コンタミネーションの有無を推定できることが望ましい。</t>
    <phoneticPr fontId="1"/>
  </si>
  <si>
    <t>⑩業務として、嫌気性微生物に関する培地作製及び培養をした経験が1年以上あること。</t>
    <phoneticPr fontId="1"/>
  </si>
  <si>
    <t>⑬業務として、サーモフィッシャーサイエンティフィック社製DNAアナライザー3500、3730xlいずれかのメンテナンスをした経験が1年以上あることが望ましい。</t>
    <phoneticPr fontId="1"/>
  </si>
  <si>
    <t>日本語が母国語であり、日本語によるコミュニケーション、職員との意思疎通について支障がない。</t>
    <phoneticPr fontId="1"/>
  </si>
  <si>
    <t>微生物を取り扱う業務に就業した経験が5年ある。</t>
    <rPh sb="0" eb="3">
      <t>ビセイブツ</t>
    </rPh>
    <rPh sb="4" eb="5">
      <t>ト</t>
    </rPh>
    <rPh sb="6" eb="7">
      <t>アツカ</t>
    </rPh>
    <rPh sb="8" eb="10">
      <t>ギョウム</t>
    </rPh>
    <rPh sb="11" eb="13">
      <t>シュウギョウ</t>
    </rPh>
    <rPh sb="15" eb="17">
      <t>ケイケン</t>
    </rPh>
    <rPh sb="19" eb="20">
      <t>ネン</t>
    </rPh>
    <phoneticPr fontId="1"/>
  </si>
  <si>
    <t>○○株式会社で、無菌環境下において概ね１００回微生物の培養を行った経験があり、微生物の無菌操作技術を習得している。</t>
    <phoneticPr fontId="1"/>
  </si>
  <si>
    <t>○○株式会社で、微生物からDNAを抽出した経験が２年あり、微生物の細胞壁の硬さ、分泌する多糖類の除去等、微生物の特性に合わせ、適切なDNAの抽出方法を選択することができる。</t>
    <phoneticPr fontId="1"/>
  </si>
  <si>
    <t>○○株式会社で、リボソームRNA遺伝子をPCR法で増幅した経験が３年あり、増幅領域の長さを勘案し、適切なプライマーの選定、温度設定や繰り返し条件の設定ができる。</t>
    <rPh sb="2" eb="4">
      <t>カブシキ</t>
    </rPh>
    <rPh sb="4" eb="6">
      <t>カイシャ</t>
    </rPh>
    <phoneticPr fontId="1"/>
  </si>
  <si>
    <t>前項の作業を行う際、塩基配列データの品質を精査したうえでアッセンブルを行い、コンタミネーションや多型の有無の判別した経験がない。</t>
    <phoneticPr fontId="1"/>
  </si>
  <si>
    <t>公的機関で、光学顕微鏡を用いて、複数種類の微生物が存在する中から目的の微生物を形態を基準に選抜し、純粋分離した経験がある。</t>
    <rPh sb="0" eb="2">
      <t>コウテキ</t>
    </rPh>
    <rPh sb="2" eb="4">
      <t>キカン</t>
    </rPh>
    <phoneticPr fontId="1"/>
  </si>
  <si>
    <t>光学顕微鏡による観察において、培養した微生物のコロニーバリエーションの有無、コンタミネーションの有無を推定できない。</t>
    <phoneticPr fontId="1"/>
  </si>
  <si>
    <t>○○株式会社で、嫌気性微生物に関する培地作製及び培養をした経験が３年ある。</t>
    <rPh sb="2" eb="4">
      <t>カブシキ</t>
    </rPh>
    <rPh sb="4" eb="6">
      <t>カイシャ</t>
    </rPh>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</si>
  <si>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</si>
  <si>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</si>
  <si>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</si>
  <si>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サーモフィッシャーサイエンティフィック社製DNAアナライザー3500、3730xlいずれもメンテナンスをした経験がない。</t>
    <phoneticPr fontId="1"/>
  </si>
  <si>
    <t>現在までの業務経験から、無菌操作及びBSL2又はそれに相当する危険度区分の微生物、遺伝子組換え生物を安全に取り扱うための知識を有している。</t>
    <phoneticPr fontId="1"/>
  </si>
  <si>
    <t>現在までの業務経験から、業務内容に関する資料作成のためにMicrosoft Word、Excel及びPowerPointを支障なく使いこなせる。</t>
    <phoneticPr fontId="1"/>
  </si>
  <si>
    <t>現在までの業務経験から、植物防疫法に関する知識を有している。</t>
    <rPh sb="18" eb="19">
      <t>カン</t>
    </rPh>
    <rPh sb="21" eb="23">
      <t>チシキ</t>
    </rPh>
    <rPh sb="24" eb="25">
      <t>ユウ</t>
    </rPh>
    <phoneticPr fontId="1"/>
  </si>
  <si>
    <t>⑪業務として、高速液体クロマトグラフ質量分析計の使用経験が１年以上あることが望ましい。</t>
    <phoneticPr fontId="1"/>
  </si>
  <si>
    <t>⑩業務として、嫌気性微生物に関する培地作製及び培養をした経験が１年以上あること。</t>
    <phoneticPr fontId="1"/>
  </si>
  <si>
    <t>⑥業務として、微生物のDNA塩基配列データを利用し、微生物の属、種等を推定した経験が１年以上あること。</t>
    <phoneticPr fontId="1"/>
  </si>
  <si>
    <t>⑧業務として、光学顕微鏡を用いて、複数種類の微生物が存在する中から目的の微生物を、形態を基準に選抜し、純粋分離した経験があることが望ましい。</t>
    <phoneticPr fontId="1"/>
  </si>
  <si>
    <r>
      <t>提案者：</t>
    </r>
    <r>
      <rPr>
        <u/>
        <sz val="11"/>
        <rFont val="ＭＳ Ｐゴシック"/>
        <family val="3"/>
        <charset val="128"/>
      </rPr>
      <t>（　　○○○株式会社　　　　　　　　　　　　　　　　　　　　　　　）</t>
    </r>
    <rPh sb="0" eb="3">
      <t>テイアンシャ</t>
    </rPh>
    <rPh sb="10" eb="14">
      <t>カブシキガイシャ</t>
    </rPh>
    <phoneticPr fontId="1"/>
  </si>
  <si>
    <t>○○株式会社で、高速液体クロマトグラフ質量分析計の使用経験が３年ある。</t>
    <rPh sb="2" eb="4">
      <t>カブシキ</t>
    </rPh>
    <rPh sb="4" eb="6">
      <t>カイシャ</t>
    </rPh>
    <phoneticPr fontId="1"/>
  </si>
  <si>
    <t>○○株式会社で、微生物のDNA塩基配列データを利用し、微生物の属名及び種名を推定した経験が３年ある。</t>
    <rPh sb="2" eb="4">
      <t>カブシキ</t>
    </rPh>
    <rPh sb="4" eb="6">
      <t>カイシャ</t>
    </rPh>
    <rPh sb="32" eb="33">
      <t>メイ</t>
    </rPh>
    <rPh sb="33" eb="34">
      <t>オヨ</t>
    </rPh>
    <rPh sb="36" eb="37">
      <t>メイ</t>
    </rPh>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</si>
  <si>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</si>
  <si>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</si>
  <si>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</si>
  <si>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加点
（最大5点）</t>
    <rPh sb="0" eb="2">
      <t>カテン</t>
    </rPh>
    <phoneticPr fontId="1"/>
  </si>
  <si>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</si>
  <si>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②業務として、概ね５０回以上微生物の凍結保存及び凍結保存された微生物の復元を行った経験があり、微生物の凍結保存及び復元技術を習得していること。</t>
    <rPh sb="22" eb="23">
      <t>オヨ</t>
    </rPh>
    <phoneticPr fontId="1"/>
  </si>
  <si>
    <t>○○株式会社で概ね１００回微生物の凍結保存及び凍結保存された微生物の復元を行った経験があり、微生物の凍結保存及び復元技術を習得している。</t>
    <rPh sb="2" eb="4">
      <t>カブシキ</t>
    </rPh>
    <rPh sb="4" eb="6">
      <t>カイシャ</t>
    </rPh>
    <phoneticPr fontId="1"/>
  </si>
  <si>
    <t>微生物収集関連業務A　提案書</t>
    <rPh sb="0" eb="3">
      <t>ビセイブツ</t>
    </rPh>
    <rPh sb="3" eb="5">
      <t>シュウシュウ</t>
    </rPh>
    <rPh sb="5" eb="7">
      <t>カンレン</t>
    </rPh>
    <rPh sb="7" eb="9">
      <t>ギョウム</t>
    </rPh>
    <rPh sb="10" eb="13">
      <t>テイアンショ</t>
    </rPh>
    <phoneticPr fontId="1"/>
  </si>
  <si>
    <r>
      <t>微生物収集関連業務A　提案書</t>
    </r>
    <r>
      <rPr>
        <sz val="22"/>
        <color indexed="10"/>
        <rFont val="ＭＳ Ｐゴシック"/>
        <family val="3"/>
        <charset val="128"/>
      </rPr>
      <t>（記入例）</t>
    </r>
    <rPh sb="0" eb="3">
      <t>ビセイブツ</t>
    </rPh>
    <rPh sb="3" eb="5">
      <t>シュウシュウ</t>
    </rPh>
    <rPh sb="5" eb="7">
      <t>カンレン</t>
    </rPh>
    <rPh sb="7" eb="9">
      <t>ギョウム</t>
    </rPh>
    <rPh sb="11" eb="14">
      <t>テイアンショ</t>
    </rPh>
    <phoneticPr fontId="1"/>
  </si>
  <si>
    <t>⑫業務として、次世代シーケンサーを用いた菌叢解析のサンプル調製及びデータ解析を行った経験があることが望ましい。</t>
    <rPh sb="29" eb="31">
      <t>チョウセイ</t>
    </rPh>
    <rPh sb="31" eb="32">
      <t>オヨ</t>
    </rPh>
    <phoneticPr fontId="1"/>
  </si>
  <si>
    <t>②クリーンベンチ、安全キャビネット及びオートクレーブの使用方法及び毒劇物や危険物を含む化学薬品の安全な取扱いに関する知識を有すること。</t>
    <rPh sb="17" eb="18">
      <t>オヨ</t>
    </rPh>
    <phoneticPr fontId="1"/>
  </si>
  <si>
    <t>⑤糸状菌、酵母、細菌のいずれかの培養、保存及び品質管理に関する知識を有すること。</t>
    <rPh sb="21" eb="22">
      <t>オヨ</t>
    </rPh>
    <phoneticPr fontId="1"/>
  </si>
  <si>
    <t>現在までの業務経験から、クリーンベンチ、安全キャビネット及びオートクレーブの使用方法及び毒劇物や危険物を含む化学薬品の安全な取扱いに関する知識を有している。</t>
    <rPh sb="0" eb="2">
      <t>ゲンザイ</t>
    </rPh>
    <rPh sb="5" eb="7">
      <t>ギョウム</t>
    </rPh>
    <rPh sb="7" eb="9">
      <t>ケイケン</t>
    </rPh>
    <rPh sb="28" eb="29">
      <t>オヨ</t>
    </rPh>
    <phoneticPr fontId="1"/>
  </si>
  <si>
    <t>現在までの業務経験から、糸状菌の培養、保存及び品質管理に関する知識を有している。</t>
    <rPh sb="21" eb="22">
      <t>オヨ</t>
    </rPh>
    <phoneticPr fontId="1"/>
  </si>
  <si>
    <t>次世代シーケンサーを用いた菌叢解析のサンプル調製及びデータ解析を行った経験がない。</t>
    <rPh sb="22" eb="24">
      <t>チョウセイ</t>
    </rPh>
    <rPh sb="24" eb="25">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</si>
</sst>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8">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6" fillId="0" borderId="3" xfId="0" applyFont="1" applyBorder="1" applyAlignment="1">
      <alignment horizontal="center" vertical="center"/>
    </xf>
    <xf numFmtId="0" fontId="11" fillId="0" borderId="6" xfId="0" applyFont="1" applyBorder="1" applyAlignment="1">
      <alignment vertical="center" wrapText="1"/>
    </xf>
    <xf numFmtId="0" fontId="6" fillId="0" borderId="3" xfId="0" applyFont="1" applyFill="1" applyBorder="1">
      <alignment vertical="center"/>
    </xf>
    <xf numFmtId="0" fontId="15" fillId="0" borderId="3" xfId="0" applyFont="1" applyBorder="1" applyAlignment="1">
      <alignment vertical="center" wrapText="1"/>
    </xf>
    <xf numFmtId="0" fontId="15" fillId="0" borderId="1" xfId="0" applyFont="1" applyBorder="1" applyAlignment="1">
      <alignment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6" t="s">
        <v>59</v>
      </c>
      <c r="B1" s="47"/>
      <c r="C1" s="47"/>
      <c r="D1" s="47"/>
      <c r="E1" s="47"/>
      <c r="F1" s="47"/>
      <c r="G1" s="47"/>
      <c r="H1" s="48"/>
    </row>
    <row r="2" spans="1:44" s="14" customFormat="1" ht="24" customHeight="1" x14ac:dyDescent="0.2">
      <c r="B2" s="15"/>
      <c r="C2" s="49" t="s">
        <v>10</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28" t="s">
        <v>4</v>
      </c>
      <c r="G4" s="28"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65" t="s">
        <v>12</v>
      </c>
      <c r="B6" s="66"/>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29"/>
      <c r="B7" s="5" t="s">
        <v>56</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42" t="s">
        <v>62</v>
      </c>
      <c r="C8" s="42"/>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2" t="s">
        <v>17</v>
      </c>
      <c r="C9" s="42"/>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2"/>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2" t="s">
        <v>63</v>
      </c>
      <c r="C11" s="42"/>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65" t="s">
        <v>13</v>
      </c>
      <c r="B13" s="66"/>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5"/>
      <c r="D14" s="6" t="s">
        <v>6</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57</v>
      </c>
      <c r="C15" s="5"/>
      <c r="D15" s="6" t="s">
        <v>6</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7"/>
      <c r="B16" s="5" t="s">
        <v>21</v>
      </c>
      <c r="C16" s="5"/>
      <c r="D16" s="6" t="s">
        <v>6</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7"/>
      <c r="B17" s="5" t="s">
        <v>22</v>
      </c>
      <c r="C17" s="5"/>
      <c r="D17" s="6" t="s">
        <v>6</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7"/>
      <c r="B18" s="5" t="s">
        <v>23</v>
      </c>
      <c r="C18" s="5"/>
      <c r="D18" s="6" t="s">
        <v>6</v>
      </c>
      <c r="E18" s="6"/>
      <c r="F18" s="6">
        <v>5</v>
      </c>
      <c r="G18" s="43"/>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5" t="s">
        <v>47</v>
      </c>
      <c r="C19" s="5"/>
      <c r="D19" s="6" t="s">
        <v>6</v>
      </c>
      <c r="E19" s="6"/>
      <c r="F19" s="6">
        <v>5</v>
      </c>
      <c r="G19" s="43"/>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8" x14ac:dyDescent="0.2">
      <c r="A20" s="29"/>
      <c r="B20" s="5" t="s">
        <v>25</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7"/>
      <c r="B21" s="5" t="s">
        <v>48</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7"/>
      <c r="B22" s="5" t="s">
        <v>26</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5" t="s">
        <v>46</v>
      </c>
      <c r="C23" s="5"/>
      <c r="D23" s="6" t="s">
        <v>6</v>
      </c>
      <c r="E23" s="6"/>
      <c r="F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31"/>
      <c r="B24" s="5" t="s">
        <v>45</v>
      </c>
      <c r="C24" s="5"/>
      <c r="D24" s="6" t="s">
        <v>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5" t="s">
        <v>61</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5" t="s">
        <v>28</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65" t="s">
        <v>15</v>
      </c>
      <c r="B27" s="66"/>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4" t="s">
        <v>52</v>
      </c>
      <c r="C29" s="5"/>
      <c r="D29" s="62" t="s">
        <v>55</v>
      </c>
      <c r="E29" s="59"/>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4" t="s">
        <v>53</v>
      </c>
      <c r="C30" s="5"/>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5" t="s">
        <v>54</v>
      </c>
      <c r="C31" s="5"/>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6:B6"/>
    <mergeCell ref="A13:B13"/>
    <mergeCell ref="A16:A18"/>
    <mergeCell ref="A21:A22"/>
    <mergeCell ref="A27:B27"/>
    <mergeCell ref="D29:D31"/>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6" t="s">
        <v>60</v>
      </c>
      <c r="B1" s="47"/>
      <c r="C1" s="47"/>
      <c r="D1" s="47"/>
      <c r="E1" s="47"/>
      <c r="F1" s="47"/>
      <c r="G1" s="47"/>
      <c r="H1" s="48"/>
    </row>
    <row r="2" spans="1:44" s="14" customFormat="1" ht="24" customHeight="1" x14ac:dyDescent="0.2">
      <c r="B2" s="15"/>
      <c r="C2" s="49" t="s">
        <v>49</v>
      </c>
      <c r="D2" s="49"/>
      <c r="E2" s="49"/>
      <c r="F2" s="49"/>
      <c r="G2" s="49"/>
    </row>
    <row r="3" spans="1:44" s="17" customFormat="1" ht="19.5" customHeight="1" x14ac:dyDescent="0.2">
      <c r="A3" s="50" t="s">
        <v>0</v>
      </c>
      <c r="B3" s="52" t="s">
        <v>1</v>
      </c>
      <c r="C3" s="53" t="s">
        <v>14</v>
      </c>
      <c r="D3" s="55" t="s">
        <v>2</v>
      </c>
      <c r="E3" s="57" t="s">
        <v>3</v>
      </c>
      <c r="F3" s="56"/>
      <c r="G3" s="56"/>
      <c r="H3" s="58"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1"/>
      <c r="B4" s="52"/>
      <c r="C4" s="54"/>
      <c r="D4" s="56"/>
      <c r="E4" s="18" t="s">
        <v>8</v>
      </c>
      <c r="F4" s="39" t="s">
        <v>4</v>
      </c>
      <c r="G4" s="39" t="s">
        <v>5</v>
      </c>
      <c r="H4" s="58"/>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65" t="s">
        <v>12</v>
      </c>
      <c r="B6" s="66"/>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5" t="s">
        <v>56</v>
      </c>
      <c r="C7" s="38" t="s">
        <v>29</v>
      </c>
      <c r="D7" s="6" t="s">
        <v>6</v>
      </c>
      <c r="E7" s="41">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42" t="s">
        <v>62</v>
      </c>
      <c r="C8" s="42" t="s">
        <v>64</v>
      </c>
      <c r="D8" s="6" t="s">
        <v>6</v>
      </c>
      <c r="E8" s="41">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42" t="s">
        <v>17</v>
      </c>
      <c r="C9" s="42" t="s">
        <v>42</v>
      </c>
      <c r="D9" s="6" t="s">
        <v>6</v>
      </c>
      <c r="E9" s="41">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18</v>
      </c>
      <c r="C10" s="42" t="s">
        <v>43</v>
      </c>
      <c r="D10" s="6" t="s">
        <v>6</v>
      </c>
      <c r="E10" s="41">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42" t="s">
        <v>63</v>
      </c>
      <c r="C11" s="42" t="s">
        <v>65</v>
      </c>
      <c r="D11" s="6" t="s">
        <v>6</v>
      </c>
      <c r="E11" s="41">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19</v>
      </c>
      <c r="C12" s="42" t="s">
        <v>44</v>
      </c>
      <c r="D12" s="6" t="s">
        <v>7</v>
      </c>
      <c r="E12" s="41">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65" t="s">
        <v>13</v>
      </c>
      <c r="B13" s="66"/>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5" t="s">
        <v>20</v>
      </c>
      <c r="C14" s="38" t="s">
        <v>30</v>
      </c>
      <c r="D14" s="6" t="s">
        <v>6</v>
      </c>
      <c r="E14" s="41">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5" t="s">
        <v>57</v>
      </c>
      <c r="C15" s="38" t="s">
        <v>58</v>
      </c>
      <c r="D15" s="6" t="s">
        <v>6</v>
      </c>
      <c r="E15" s="41">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7"/>
      <c r="B16" s="5" t="s">
        <v>21</v>
      </c>
      <c r="C16" s="38" t="s">
        <v>31</v>
      </c>
      <c r="D16" s="6" t="s">
        <v>6</v>
      </c>
      <c r="E16" s="41">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7"/>
      <c r="B17" s="5" t="s">
        <v>22</v>
      </c>
      <c r="C17" s="38" t="s">
        <v>32</v>
      </c>
      <c r="D17" s="6" t="s">
        <v>6</v>
      </c>
      <c r="E17" s="41">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7"/>
      <c r="B18" s="5" t="s">
        <v>23</v>
      </c>
      <c r="C18" s="38" t="s">
        <v>33</v>
      </c>
      <c r="D18" s="6" t="s">
        <v>6</v>
      </c>
      <c r="E18" s="41">
        <v>5</v>
      </c>
      <c r="F18" s="6">
        <v>5</v>
      </c>
      <c r="G18" s="43"/>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5" t="s">
        <v>24</v>
      </c>
      <c r="C19" s="38" t="s">
        <v>51</v>
      </c>
      <c r="D19" s="6" t="s">
        <v>6</v>
      </c>
      <c r="E19" s="41">
        <v>5</v>
      </c>
      <c r="F19" s="6">
        <v>5</v>
      </c>
      <c r="G19" s="43"/>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4.049999999999997" customHeight="1" x14ac:dyDescent="0.2">
      <c r="A20" s="40"/>
      <c r="B20" s="5" t="s">
        <v>25</v>
      </c>
      <c r="C20" s="38" t="s">
        <v>34</v>
      </c>
      <c r="D20" s="6" t="s">
        <v>7</v>
      </c>
      <c r="E20" s="41">
        <v>0</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7"/>
      <c r="B21" s="5" t="s">
        <v>48</v>
      </c>
      <c r="C21" s="5" t="s">
        <v>35</v>
      </c>
      <c r="D21" s="6" t="s">
        <v>7</v>
      </c>
      <c r="E21" s="6">
        <v>5</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7"/>
      <c r="B22" s="5" t="s">
        <v>26</v>
      </c>
      <c r="C22" s="5" t="s">
        <v>36</v>
      </c>
      <c r="D22" s="6" t="s">
        <v>7</v>
      </c>
      <c r="E22" s="41">
        <v>0</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40"/>
      <c r="B23" s="5" t="s">
        <v>27</v>
      </c>
      <c r="C23" s="5" t="s">
        <v>37</v>
      </c>
      <c r="D23" s="6" t="s">
        <v>6</v>
      </c>
      <c r="E23" s="6">
        <v>5</v>
      </c>
      <c r="F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40"/>
      <c r="B24" s="5" t="s">
        <v>45</v>
      </c>
      <c r="C24" s="5" t="s">
        <v>50</v>
      </c>
      <c r="D24" s="6" t="s">
        <v>7</v>
      </c>
      <c r="E24" s="6">
        <v>5</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5" t="s">
        <v>61</v>
      </c>
      <c r="C25" s="5" t="s">
        <v>66</v>
      </c>
      <c r="D25" s="6" t="s">
        <v>7</v>
      </c>
      <c r="E25" s="6">
        <v>0</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5" t="s">
        <v>28</v>
      </c>
      <c r="C26" s="5" t="s">
        <v>41</v>
      </c>
      <c r="D26" s="6" t="s">
        <v>7</v>
      </c>
      <c r="E26" s="6">
        <v>0</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65" t="s">
        <v>15</v>
      </c>
      <c r="B27" s="66"/>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4" t="s">
        <v>52</v>
      </c>
      <c r="C29" s="38" t="s">
        <v>38</v>
      </c>
      <c r="D29" s="62" t="s">
        <v>55</v>
      </c>
      <c r="E29" s="59">
        <v>4</v>
      </c>
      <c r="F29" s="59"/>
      <c r="G29" s="62">
        <v>5</v>
      </c>
      <c r="H29" s="5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4" t="s">
        <v>53</v>
      </c>
      <c r="C30" s="38" t="s">
        <v>39</v>
      </c>
      <c r="D30" s="60"/>
      <c r="E30" s="60"/>
      <c r="F30" s="60"/>
      <c r="G30" s="63"/>
      <c r="H30" s="60"/>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5" t="s">
        <v>54</v>
      </c>
      <c r="C31" s="38" t="s">
        <v>40</v>
      </c>
      <c r="D31" s="61"/>
      <c r="E31" s="61"/>
      <c r="F31" s="61"/>
      <c r="G31" s="64"/>
      <c r="H31" s="61"/>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79</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2025-01-06T10:53:25Z</dcterms:created>
  <dcterms:modified xsi:type="dcterms:W3CDTF">2025-01-07T08:24:23Z</dcterms:modified>
</cp:coreProperties>
</file>